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smi\Firmasport Dropbox\Jasmin Mursula\Firmasport 2016\1 Kuldpall\2025\Sekretariaat\Toitlustus\"/>
    </mc:Choice>
  </mc:AlternateContent>
  <xr:revisionPtr revIDLastSave="0" documentId="13_ncr:1_{242737C3-C905-43F1-A7C3-02E32812C702}" xr6:coauthVersionLast="47" xr6:coauthVersionMax="47" xr10:uidLastSave="{00000000-0000-0000-0000-000000000000}"/>
  <bookViews>
    <workbookView xWindow="-28965" yWindow="-165" windowWidth="29130" windowHeight="15810" xr2:uid="{9950CF0D-7622-4E57-8C6A-5B9EAD2A693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B26" i="1"/>
  <c r="B18" i="1"/>
  <c r="B9" i="1"/>
  <c r="B19" i="1"/>
  <c r="B10" i="1"/>
  <c r="B29" i="1" l="1"/>
</calcChain>
</file>

<file path=xl/sharedStrings.xml><?xml version="1.0" encoding="utf-8"?>
<sst xmlns="http://schemas.openxmlformats.org/spreadsheetml/2006/main" count="41" uniqueCount="31">
  <si>
    <t xml:space="preserve">Ettevõte: </t>
  </si>
  <si>
    <t>Seljanka</t>
  </si>
  <si>
    <t>Magushapu kana</t>
  </si>
  <si>
    <t>KOKKU</t>
  </si>
  <si>
    <t>Hind kokku</t>
  </si>
  <si>
    <t>Sööjate arv lõunal TÜASK</t>
  </si>
  <si>
    <t>Sööjate arv õhtul TÜASK</t>
  </si>
  <si>
    <t>Taimne</t>
  </si>
  <si>
    <t>Kodune seljanka 6€</t>
  </si>
  <si>
    <t>Kana-suitsujuustupasta tomatiga 8.50€</t>
  </si>
  <si>
    <t>Seafileešnitsel, koorekaste, ahjukartul, värske salat 10€</t>
  </si>
  <si>
    <t>Taimne: pestone pasta röstitud tomatiga 8€</t>
  </si>
  <si>
    <t>Kana-nuudlisupp 6€</t>
  </si>
  <si>
    <t>Kana magushapus kastmes, riis, värske salat 8.50€</t>
  </si>
  <si>
    <t>BBQ-marinaadis röstitud sealiha, koorekaste, kartulipüree, värske salat 10€</t>
  </si>
  <si>
    <t>Taimne: lillkapsas magushapus kastmes, riis, värske salat 8€</t>
  </si>
  <si>
    <t>Laupäev, 15. november, õhtusöök 17.30</t>
  </si>
  <si>
    <t>Borš sealihaga 6€</t>
  </si>
  <si>
    <t>Pasta Bolognese 8.50€</t>
  </si>
  <si>
    <t>Krõbekanafileešnitsel, ürtidega sektorkartul, juustukaste, värske salat 10€</t>
  </si>
  <si>
    <t>Soe köögiviljawok falafellidega 8.50€</t>
  </si>
  <si>
    <t>Laupäev, 15. november, lõunasöök, 12.30</t>
  </si>
  <si>
    <t>Reede, 14. november, õhtusöök, 19.00</t>
  </si>
  <si>
    <t>Kana-suitsujuustupasta</t>
  </si>
  <si>
    <t>Seafileešnitsel</t>
  </si>
  <si>
    <t>Kana-nuudlisupp</t>
  </si>
  <si>
    <t>BBQ-marinaadis sealiha</t>
  </si>
  <si>
    <t>Borš sealihaga</t>
  </si>
  <si>
    <t>Pasta Bolognese</t>
  </si>
  <si>
    <t>Krõbekanafileešnitsel</t>
  </si>
  <si>
    <t>Allergeenid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</si>
</sst>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B064-D3A3-4369-B27D-17EA599A28B1}">
  <dimension ref="A1:G29"/>
  <sheetViews>
    <sheetView tabSelected="1" workbookViewId="0">
      <selection activeCell="C31" sqref="C31"/>
    </sheetView>
  </sheetViews>
  <sheetFormatPr defaultRowHeight="14.5" x14ac:dyDescent="0.35"/>
  <cols>
    <col min="1" max="1" width="21.6328125" bestFit="1" customWidth="1"/>
    <col min="2" max="2" width="22.1796875" customWidth="1"/>
    <col min="3" max="3" width="21.90625" style="6" customWidth="1"/>
    <col min="4" max="4" width="18.1796875" customWidth="1"/>
    <col min="5" max="5" width="21" customWidth="1"/>
    <col min="7" max="7" width="75.6328125" customWidth="1"/>
  </cols>
  <sheetData>
    <row r="1" spans="1:7" x14ac:dyDescent="0.35">
      <c r="A1" s="2" t="s">
        <v>0</v>
      </c>
    </row>
    <row r="3" spans="1:7" x14ac:dyDescent="0.35">
      <c r="A3" s="4">
        <v>14.11</v>
      </c>
      <c r="G3" s="4" t="s">
        <v>22</v>
      </c>
    </row>
    <row r="4" spans="1:7" x14ac:dyDescent="0.35">
      <c r="A4" s="1"/>
      <c r="B4" s="1" t="s">
        <v>6</v>
      </c>
      <c r="C4" s="7" t="s">
        <v>30</v>
      </c>
      <c r="G4" t="s">
        <v>8</v>
      </c>
    </row>
    <row r="5" spans="1:7" x14ac:dyDescent="0.35">
      <c r="A5" s="1" t="s">
        <v>1</v>
      </c>
      <c r="B5" s="1"/>
      <c r="C5" s="7"/>
      <c r="G5" t="s">
        <v>9</v>
      </c>
    </row>
    <row r="6" spans="1:7" x14ac:dyDescent="0.35">
      <c r="A6" s="1" t="s">
        <v>23</v>
      </c>
      <c r="B6" s="1"/>
      <c r="C6" s="7"/>
      <c r="G6" t="s">
        <v>10</v>
      </c>
    </row>
    <row r="7" spans="1:7" x14ac:dyDescent="0.35">
      <c r="A7" s="1" t="s">
        <v>24</v>
      </c>
      <c r="B7" s="1"/>
      <c r="C7" s="7"/>
      <c r="G7" t="s">
        <v>11</v>
      </c>
    </row>
    <row r="8" spans="1:7" x14ac:dyDescent="0.35">
      <c r="A8" s="1" t="s">
        <v>7</v>
      </c>
      <c r="B8" s="1"/>
      <c r="C8" s="7"/>
      <c r="G8" s="2"/>
    </row>
    <row r="9" spans="1:7" x14ac:dyDescent="0.35">
      <c r="A9" s="3" t="s">
        <v>3</v>
      </c>
      <c r="B9" s="1">
        <f>SUM(B5:B8)</f>
        <v>0</v>
      </c>
      <c r="C9" s="7"/>
      <c r="G9" s="4" t="s">
        <v>21</v>
      </c>
    </row>
    <row r="10" spans="1:7" x14ac:dyDescent="0.35">
      <c r="A10" s="2" t="s">
        <v>4</v>
      </c>
      <c r="B10">
        <f>B5*6+B6*8.5+B7*10+B8*8</f>
        <v>0</v>
      </c>
      <c r="G10" t="s">
        <v>12</v>
      </c>
    </row>
    <row r="11" spans="1:7" x14ac:dyDescent="0.35">
      <c r="G11" t="s">
        <v>13</v>
      </c>
    </row>
    <row r="12" spans="1:7" x14ac:dyDescent="0.35">
      <c r="A12" s="4">
        <v>15.11</v>
      </c>
      <c r="G12" t="s">
        <v>14</v>
      </c>
    </row>
    <row r="13" spans="1:7" x14ac:dyDescent="0.35">
      <c r="A13" s="1"/>
      <c r="B13" s="1" t="s">
        <v>5</v>
      </c>
      <c r="C13" s="7" t="s">
        <v>30</v>
      </c>
      <c r="G13" t="s">
        <v>15</v>
      </c>
    </row>
    <row r="14" spans="1:7" x14ac:dyDescent="0.35">
      <c r="A14" s="1" t="s">
        <v>25</v>
      </c>
      <c r="B14" s="1"/>
      <c r="C14" s="7"/>
    </row>
    <row r="15" spans="1:7" x14ac:dyDescent="0.35">
      <c r="A15" s="1" t="s">
        <v>2</v>
      </c>
      <c r="B15" s="1"/>
      <c r="C15" s="7"/>
      <c r="G15" s="2" t="s">
        <v>16</v>
      </c>
    </row>
    <row r="16" spans="1:7" x14ac:dyDescent="0.35">
      <c r="A16" s="1" t="s">
        <v>26</v>
      </c>
      <c r="B16" s="1"/>
      <c r="C16" s="7"/>
      <c r="G16" t="s">
        <v>17</v>
      </c>
    </row>
    <row r="17" spans="1:7" x14ac:dyDescent="0.35">
      <c r="A17" s="1" t="s">
        <v>7</v>
      </c>
      <c r="B17" s="1"/>
      <c r="C17" s="7"/>
      <c r="G17" t="s">
        <v>18</v>
      </c>
    </row>
    <row r="18" spans="1:7" x14ac:dyDescent="0.35">
      <c r="A18" s="3" t="s">
        <v>3</v>
      </c>
      <c r="B18" s="1">
        <f>SUM(B14:B17)</f>
        <v>0</v>
      </c>
      <c r="C18" s="7"/>
      <c r="G18" t="s">
        <v>19</v>
      </c>
    </row>
    <row r="19" spans="1:7" x14ac:dyDescent="0.35">
      <c r="A19" s="5" t="s">
        <v>4</v>
      </c>
      <c r="B19">
        <f>B14*6+B15*8.5+B16*10+B17*8</f>
        <v>0</v>
      </c>
      <c r="G19" t="s">
        <v>20</v>
      </c>
    </row>
    <row r="21" spans="1:7" x14ac:dyDescent="0.35">
      <c r="A21" s="1"/>
      <c r="B21" s="1" t="s">
        <v>6</v>
      </c>
      <c r="C21" s="7" t="s">
        <v>30</v>
      </c>
    </row>
    <row r="22" spans="1:7" x14ac:dyDescent="0.35">
      <c r="A22" s="1" t="s">
        <v>27</v>
      </c>
      <c r="B22" s="1"/>
      <c r="C22" s="7"/>
    </row>
    <row r="23" spans="1:7" x14ac:dyDescent="0.35">
      <c r="A23" s="1" t="s">
        <v>28</v>
      </c>
      <c r="B23" s="1"/>
      <c r="C23" s="7"/>
    </row>
    <row r="24" spans="1:7" x14ac:dyDescent="0.35">
      <c r="A24" s="1" t="s">
        <v>29</v>
      </c>
      <c r="B24" s="1"/>
      <c r="C24" s="7"/>
    </row>
    <row r="25" spans="1:7" x14ac:dyDescent="0.35">
      <c r="A25" s="1" t="s">
        <v>7</v>
      </c>
      <c r="B25" s="1"/>
      <c r="C25" s="7"/>
    </row>
    <row r="26" spans="1:7" x14ac:dyDescent="0.35">
      <c r="A26" s="3" t="s">
        <v>3</v>
      </c>
      <c r="B26" s="1">
        <f>SUM(B22:B25)</f>
        <v>0</v>
      </c>
      <c r="C26" s="7"/>
    </row>
    <row r="27" spans="1:7" x14ac:dyDescent="0.35">
      <c r="A27" s="5" t="s">
        <v>4</v>
      </c>
      <c r="B27">
        <f>B22*6+B23*8.5+B24*10+B25*8.5</f>
        <v>0</v>
      </c>
    </row>
    <row r="29" spans="1:7" x14ac:dyDescent="0.35">
      <c r="A29" s="5" t="s">
        <v>4</v>
      </c>
      <c r="B29" s="2">
        <f>B10+B19+B27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Ketlin Suvi</dc:creator>
  <cp:lastModifiedBy>Jasmin Michelle Mursula</cp:lastModifiedBy>
  <dcterms:created xsi:type="dcterms:W3CDTF">2024-09-30T07:48:16Z</dcterms:created>
  <dcterms:modified xsi:type="dcterms:W3CDTF">2025-10-04T17:22:35Z</dcterms:modified>
</cp:coreProperties>
</file>